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8" i="1"/>
  <c r="F5"/>
  <c r="G5" s="1"/>
  <c r="H4" s="1"/>
  <c r="D7" s="1"/>
  <c r="E5"/>
  <c r="H5" l="1"/>
</calcChain>
</file>

<file path=xl/sharedStrings.xml><?xml version="1.0" encoding="utf-8"?>
<sst xmlns="http://schemas.openxmlformats.org/spreadsheetml/2006/main" count="13" uniqueCount="13">
  <si>
    <t>Crank</t>
  </si>
  <si>
    <t>Front</t>
  </si>
  <si>
    <t>Rear</t>
  </si>
  <si>
    <t>Normal Blw</t>
  </si>
  <si>
    <t>Diameter</t>
  </si>
  <si>
    <t>RPM</t>
  </si>
  <si>
    <t>Jack to Nrm</t>
  </si>
  <si>
    <t>Rear to Fr</t>
  </si>
  <si>
    <t>Blower</t>
  </si>
  <si>
    <t>Inputs</t>
  </si>
  <si>
    <t>Outputs</t>
  </si>
  <si>
    <t>Jackshaft Pullies</t>
  </si>
  <si>
    <t>Non-Jackshaft Pulley</t>
  </si>
</sst>
</file>

<file path=xl/styles.xml><?xml version="1.0" encoding="utf-8"?>
<styleSheet xmlns="http://schemas.openxmlformats.org/spreadsheetml/2006/main">
  <numFmts count="1">
    <numFmt numFmtId="166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/>
    <xf numFmtId="2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K9"/>
  <sheetViews>
    <sheetView tabSelected="1" workbookViewId="0">
      <selection activeCell="F11" sqref="F11"/>
    </sheetView>
  </sheetViews>
  <sheetFormatPr defaultRowHeight="15"/>
  <cols>
    <col min="3" max="3" width="12.42578125" customWidth="1"/>
  </cols>
  <sheetData>
    <row r="1" spans="3:11" ht="15.75" thickBot="1"/>
    <row r="2" spans="3:11">
      <c r="E2" s="13" t="s">
        <v>11</v>
      </c>
      <c r="F2" s="14"/>
      <c r="G2" s="15"/>
      <c r="H2" s="1" t="s">
        <v>12</v>
      </c>
      <c r="K2" s="7" t="s">
        <v>9</v>
      </c>
    </row>
    <row r="3" spans="3:11" ht="15.75" thickBot="1">
      <c r="D3" s="9" t="s">
        <v>0</v>
      </c>
      <c r="E3" s="16" t="s">
        <v>1</v>
      </c>
      <c r="F3" s="9" t="s">
        <v>2</v>
      </c>
      <c r="G3" s="17" t="s">
        <v>8</v>
      </c>
      <c r="H3" s="10" t="s">
        <v>3</v>
      </c>
      <c r="I3" s="1"/>
      <c r="K3" s="8" t="s">
        <v>10</v>
      </c>
    </row>
    <row r="4" spans="3:11">
      <c r="C4" s="11" t="s">
        <v>4</v>
      </c>
      <c r="D4" s="6">
        <v>8</v>
      </c>
      <c r="E4" s="6">
        <v>2.8</v>
      </c>
      <c r="F4" s="6">
        <v>3.25</v>
      </c>
      <c r="G4" s="6">
        <v>3</v>
      </c>
      <c r="H4" s="4">
        <f>(D5/G5)*D4</f>
        <v>2.5846153846153843</v>
      </c>
    </row>
    <row r="5" spans="3:11">
      <c r="C5" s="12" t="s">
        <v>5</v>
      </c>
      <c r="D5" s="6">
        <v>4000</v>
      </c>
      <c r="E5" s="5">
        <f>D5*(D4/E4)</f>
        <v>11428.571428571429</v>
      </c>
      <c r="F5" s="5">
        <f>E5</f>
        <v>11428.571428571429</v>
      </c>
      <c r="G5" s="5">
        <f>F5*(F4/G4)</f>
        <v>12380.952380952382</v>
      </c>
      <c r="H5" s="5">
        <f>D5*(D4/H4)</f>
        <v>12380.952380952383</v>
      </c>
    </row>
    <row r="6" spans="3:11">
      <c r="C6" s="3"/>
      <c r="D6" s="2"/>
      <c r="E6" s="2"/>
      <c r="F6" s="2"/>
      <c r="G6" s="2"/>
      <c r="H6" s="2"/>
    </row>
    <row r="7" spans="3:11">
      <c r="C7" s="3" t="s">
        <v>6</v>
      </c>
      <c r="D7" s="18">
        <f>G4/H4</f>
        <v>1.1607142857142858</v>
      </c>
      <c r="E7" s="2"/>
      <c r="F7" s="2"/>
      <c r="G7" s="2"/>
      <c r="H7" s="2"/>
    </row>
    <row r="8" spans="3:11">
      <c r="C8" s="3" t="s">
        <v>7</v>
      </c>
      <c r="D8" s="18">
        <f>F4/E4</f>
        <v>1.1607142857142858</v>
      </c>
      <c r="E8" s="2"/>
      <c r="F8" s="2"/>
      <c r="G8" s="2"/>
      <c r="H8" s="2"/>
    </row>
    <row r="9" spans="3:11">
      <c r="C9" s="3"/>
      <c r="D9" s="2"/>
      <c r="E9" s="2"/>
      <c r="F9" s="2"/>
      <c r="G9" s="2"/>
      <c r="H9" s="2"/>
    </row>
  </sheetData>
  <mergeCells count="1">
    <mergeCell ref="E2:G2"/>
  </mergeCells>
  <pageMargins left="0.7" right="0.7" top="0.75" bottom="0.75" header="0.3" footer="0.3"/>
  <ignoredErrors>
    <ignoredError sqref="F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Wayne</dc:creator>
  <cp:lastModifiedBy>Richard Wayne</cp:lastModifiedBy>
  <dcterms:created xsi:type="dcterms:W3CDTF">2015-05-19T17:51:15Z</dcterms:created>
  <dcterms:modified xsi:type="dcterms:W3CDTF">2015-05-19T17:55:51Z</dcterms:modified>
</cp:coreProperties>
</file>